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5"/>
  </bookViews>
  <sheets>
    <sheet name="инф. к отчету" sheetId="2" r:id="rId1"/>
  </sheets>
  <definedNames>
    <definedName name="_xlnm.Print_Titles" localSheetId="0">'инф. к отчету'!$4:$4</definedName>
    <definedName name="_xlnm.Print_Area" localSheetId="0">'инф. к отчету'!$A$1:$I$31</definedName>
  </definedNames>
  <calcPr calcId="145621"/>
</workbook>
</file>

<file path=xl/calcChain.xml><?xml version="1.0" encoding="utf-8"?>
<calcChain xmlns="http://schemas.openxmlformats.org/spreadsheetml/2006/main">
  <c r="I15" i="2" l="1"/>
  <c r="H15" i="2"/>
  <c r="G15" i="2"/>
  <c r="D15" i="2"/>
  <c r="C15" i="2"/>
  <c r="B15" i="2"/>
</calcChain>
</file>

<file path=xl/sharedStrings.xml><?xml version="1.0" encoding="utf-8"?>
<sst xmlns="http://schemas.openxmlformats.org/spreadsheetml/2006/main" count="23" uniqueCount="21">
  <si>
    <t>ВСЕГО (без учета распоряжений за счет экономии средств)</t>
  </si>
  <si>
    <t>Примечание</t>
  </si>
  <si>
    <t>Возвращено</t>
  </si>
  <si>
    <t>Предусмотрено НПА</t>
  </si>
  <si>
    <t>№ п/п</t>
  </si>
  <si>
    <t>Реквизиты нормативно-правового акта</t>
  </si>
  <si>
    <t>Бюджетные ассигнования в соответствии с уточненной бюджетной росписью</t>
  </si>
  <si>
    <t>Кассовое исполнение</t>
  </si>
  <si>
    <t>Профинансировано</t>
  </si>
  <si>
    <t>1.</t>
  </si>
  <si>
    <t>2.</t>
  </si>
  <si>
    <t>* ИТОГО предусмотрено распоряжениями о направлении экономии средств, сложившейся по результатам исполнения отдельных распоряжений</t>
  </si>
  <si>
    <t>Направление выделения ассигнований</t>
  </si>
  <si>
    <t xml:space="preserve"> - </t>
  </si>
  <si>
    <t>(в рублях)</t>
  </si>
  <si>
    <t>Утвержденные решением о бюджете на отчетный финансовый год бюджетные ассигнования резервного фонда</t>
  </si>
  <si>
    <t>Заместитель главы администрации</t>
  </si>
  <si>
    <t>Л.П.Кузнецова</t>
  </si>
  <si>
    <t>Распоряжение администрации округа от 30 августа 2023 года № 661</t>
  </si>
  <si>
    <t>Исполнение апелляционного определения в пользу Губанова С.В. (возмещение материального ущерба и уплата госпошлины)</t>
  </si>
  <si>
    <t>Информация об использовании бюджетных ассигнований резервного фонда
администрации Жуковского муниципального округа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</si>
</sst>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_р_._-;\-* #,##0.00000_р_._-;_-* &quot;-&quot;?_р_._-;_-@_-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1" xfId="0" applyFont="1" applyFill="1" applyBorder="1"/>
    <xf numFmtId="165" fontId="7" fillId="0" borderId="1" xfId="0" applyNumberFormat="1" applyFont="1" applyFill="1" applyBorder="1" applyAlignment="1">
      <alignment horizontal="right" vertical="top"/>
    </xf>
    <xf numFmtId="1" fontId="6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vertical="top"/>
    </xf>
    <xf numFmtId="1" fontId="6" fillId="0" borderId="0" xfId="0" applyNumberFormat="1" applyFont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justify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justify" vertical="top" wrapText="1"/>
    </xf>
    <xf numFmtId="1" fontId="7" fillId="0" borderId="0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vertical="top"/>
    </xf>
    <xf numFmtId="0" fontId="6" fillId="0" borderId="0" xfId="0" applyFont="1" applyBorder="1" applyAlignment="1"/>
    <xf numFmtId="0" fontId="3" fillId="0" borderId="1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right" vertical="top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2" xfId="0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1"/>
  </sheetPr>
  <dimension ref="A1:L31"/>
  <sheetViews>
    <sheetView tabSelected="1" view="pageBreakPreview" zoomScaleNormal="90" workbookViewId="0">
      <selection activeCell="E6" sqref="E6"/>
    </sheetView>
  </sheetViews>
  <sheetFormatPr defaultColWidth="9.140625" defaultRowHeight="12.75" x14ac:dyDescent="0.2"/>
  <cols>
    <col min="1" max="1" width="3.85546875" style="7" customWidth="1"/>
    <col min="2" max="2" width="23.85546875" style="6" customWidth="1"/>
    <col min="3" max="3" width="17.140625" style="8" customWidth="1"/>
    <col min="4" max="4" width="13.85546875" style="8" customWidth="1"/>
    <col min="5" max="5" width="39.7109375" style="6" customWidth="1"/>
    <col min="6" max="6" width="42.5703125" style="6" customWidth="1"/>
    <col min="7" max="7" width="13.85546875" style="8" hidden="1" customWidth="1"/>
    <col min="8" max="8" width="14" style="8" hidden="1" customWidth="1"/>
    <col min="9" max="9" width="13.42578125" style="18" hidden="1" customWidth="1"/>
    <col min="10" max="10" width="23" style="18" hidden="1" customWidth="1"/>
    <col min="11" max="11" width="10.85546875" style="30" customWidth="1"/>
    <col min="12" max="12" width="10.28515625" style="33" customWidth="1"/>
    <col min="13" max="16384" width="9.140625" style="6"/>
  </cols>
  <sheetData>
    <row r="1" spans="1:12" s="2" customFormat="1" ht="55.5" customHeight="1" x14ac:dyDescent="0.25">
      <c r="A1" s="68" t="s">
        <v>20</v>
      </c>
      <c r="B1" s="69"/>
      <c r="C1" s="69"/>
      <c r="D1" s="69"/>
      <c r="E1" s="69"/>
      <c r="F1" s="69"/>
      <c r="G1" s="69"/>
      <c r="H1" s="69"/>
      <c r="I1" s="69"/>
      <c r="J1" s="39"/>
      <c r="K1" s="21"/>
      <c r="L1" s="32"/>
    </row>
    <row r="2" spans="1:12" s="2" customFormat="1" ht="17.25" customHeight="1" x14ac:dyDescent="0.2">
      <c r="A2" s="4"/>
      <c r="C2" s="3"/>
      <c r="D2" s="3"/>
      <c r="G2" s="3"/>
      <c r="H2" s="8"/>
      <c r="I2" s="13"/>
      <c r="J2" s="13"/>
      <c r="K2" s="22"/>
      <c r="L2" s="32"/>
    </row>
    <row r="3" spans="1:12" s="2" customFormat="1" ht="16.5" customHeight="1" x14ac:dyDescent="0.2">
      <c r="A3" s="4"/>
      <c r="B3" s="70" t="s">
        <v>14</v>
      </c>
      <c r="C3" s="70"/>
      <c r="D3" s="70"/>
      <c r="E3" s="70"/>
      <c r="F3" s="70"/>
      <c r="G3" s="71"/>
      <c r="H3" s="71"/>
      <c r="I3" s="71"/>
      <c r="J3" s="37"/>
      <c r="K3" s="23"/>
      <c r="L3" s="32"/>
    </row>
    <row r="4" spans="1:12" s="2" customFormat="1" ht="123.75" customHeight="1" x14ac:dyDescent="0.2">
      <c r="A4" s="49" t="s">
        <v>4</v>
      </c>
      <c r="B4" s="49" t="s">
        <v>15</v>
      </c>
      <c r="C4" s="49" t="s">
        <v>3</v>
      </c>
      <c r="D4" s="49" t="s">
        <v>7</v>
      </c>
      <c r="E4" s="49" t="s">
        <v>5</v>
      </c>
      <c r="F4" s="49" t="s">
        <v>12</v>
      </c>
      <c r="G4" s="49" t="s">
        <v>6</v>
      </c>
      <c r="H4" s="49" t="s">
        <v>8</v>
      </c>
      <c r="I4" s="49" t="s">
        <v>2</v>
      </c>
      <c r="J4" s="1" t="s">
        <v>1</v>
      </c>
      <c r="K4" s="24"/>
      <c r="L4" s="32"/>
    </row>
    <row r="5" spans="1:12" s="2" customFormat="1" ht="15.75" x14ac:dyDescent="0.2">
      <c r="A5" s="50" t="s">
        <v>9</v>
      </c>
      <c r="B5" s="51">
        <v>300000</v>
      </c>
      <c r="C5" s="51"/>
      <c r="D5" s="51"/>
      <c r="E5" s="53"/>
      <c r="F5" s="53"/>
      <c r="G5" s="52" t="s">
        <v>13</v>
      </c>
      <c r="H5" s="52" t="s">
        <v>13</v>
      </c>
      <c r="I5" s="52" t="s">
        <v>13</v>
      </c>
      <c r="J5" s="14"/>
      <c r="K5" s="25"/>
      <c r="L5" s="32"/>
    </row>
    <row r="6" spans="1:12" s="2" customFormat="1" ht="63" x14ac:dyDescent="0.2">
      <c r="A6" s="50" t="s">
        <v>10</v>
      </c>
      <c r="B6" s="53"/>
      <c r="C6" s="51">
        <v>59652</v>
      </c>
      <c r="D6" s="51">
        <v>59652</v>
      </c>
      <c r="E6" s="53" t="s">
        <v>18</v>
      </c>
      <c r="F6" s="53" t="s">
        <v>19</v>
      </c>
      <c r="G6" s="54"/>
      <c r="H6" s="54"/>
      <c r="I6" s="55"/>
      <c r="J6" s="14"/>
      <c r="K6" s="25"/>
      <c r="L6" s="32"/>
    </row>
    <row r="7" spans="1:12" s="2" customFormat="1" ht="15.75" hidden="1" x14ac:dyDescent="0.2">
      <c r="A7" s="50"/>
      <c r="B7" s="56"/>
      <c r="C7" s="51"/>
      <c r="D7" s="51"/>
      <c r="E7" s="53"/>
      <c r="F7" s="56"/>
      <c r="G7" s="54"/>
      <c r="H7" s="54"/>
      <c r="I7" s="57"/>
      <c r="J7" s="16"/>
      <c r="K7" s="27"/>
      <c r="L7" s="32"/>
    </row>
    <row r="8" spans="1:12" s="2" customFormat="1" ht="15.75" hidden="1" x14ac:dyDescent="0.2">
      <c r="A8" s="50"/>
      <c r="B8" s="53"/>
      <c r="C8" s="51"/>
      <c r="D8" s="54"/>
      <c r="E8" s="53"/>
      <c r="F8" s="53"/>
      <c r="G8" s="54"/>
      <c r="H8" s="54"/>
      <c r="I8" s="55"/>
      <c r="J8" s="14"/>
      <c r="K8" s="25"/>
      <c r="L8" s="32"/>
    </row>
    <row r="9" spans="1:12" s="2" customFormat="1" ht="15.75" hidden="1" x14ac:dyDescent="0.2">
      <c r="A9" s="50"/>
      <c r="B9" s="53"/>
      <c r="C9" s="51"/>
      <c r="D9" s="54"/>
      <c r="E9" s="53"/>
      <c r="F9" s="53"/>
      <c r="G9" s="54"/>
      <c r="H9" s="54"/>
      <c r="I9" s="58"/>
      <c r="J9" s="17"/>
      <c r="K9" s="28"/>
      <c r="L9" s="32"/>
    </row>
    <row r="10" spans="1:12" s="2" customFormat="1" ht="15.75" hidden="1" x14ac:dyDescent="0.2">
      <c r="A10" s="50"/>
      <c r="B10" s="53"/>
      <c r="C10" s="51"/>
      <c r="D10" s="54"/>
      <c r="E10" s="53"/>
      <c r="F10" s="53"/>
      <c r="G10" s="54"/>
      <c r="H10" s="54"/>
      <c r="I10" s="58"/>
      <c r="J10" s="17"/>
      <c r="K10" s="28"/>
      <c r="L10" s="32"/>
    </row>
    <row r="11" spans="1:12" s="2" customFormat="1" ht="15.75" hidden="1" x14ac:dyDescent="0.2">
      <c r="A11" s="50"/>
      <c r="B11" s="53"/>
      <c r="C11" s="51"/>
      <c r="D11" s="51"/>
      <c r="E11" s="53"/>
      <c r="F11" s="53"/>
      <c r="G11" s="54"/>
      <c r="H11" s="54"/>
      <c r="I11" s="59"/>
      <c r="J11" s="17"/>
      <c r="K11" s="28"/>
      <c r="L11" s="32"/>
    </row>
    <row r="12" spans="1:12" s="2" customFormat="1" ht="15.75" hidden="1" x14ac:dyDescent="0.2">
      <c r="A12" s="50"/>
      <c r="B12" s="56"/>
      <c r="C12" s="51"/>
      <c r="D12" s="51"/>
      <c r="E12" s="53"/>
      <c r="F12" s="56"/>
      <c r="G12" s="54"/>
      <c r="H12" s="54"/>
      <c r="I12" s="59"/>
      <c r="J12" s="17"/>
      <c r="K12" s="28"/>
      <c r="L12" s="32"/>
    </row>
    <row r="13" spans="1:12" s="2" customFormat="1" ht="15.75" hidden="1" x14ac:dyDescent="0.2">
      <c r="A13" s="50"/>
      <c r="B13" s="56"/>
      <c r="C13" s="51"/>
      <c r="D13" s="51"/>
      <c r="E13" s="53"/>
      <c r="F13" s="56"/>
      <c r="G13" s="54"/>
      <c r="H13" s="54"/>
      <c r="I13" s="55"/>
      <c r="J13" s="44">
        <v>608.85</v>
      </c>
      <c r="K13" s="25"/>
      <c r="L13" s="32"/>
    </row>
    <row r="14" spans="1:12" s="2" customFormat="1" ht="15.75" hidden="1" x14ac:dyDescent="0.2">
      <c r="A14" s="50"/>
      <c r="B14" s="56"/>
      <c r="C14" s="51"/>
      <c r="D14" s="51"/>
      <c r="E14" s="53"/>
      <c r="F14" s="56"/>
      <c r="G14" s="54"/>
      <c r="H14" s="54"/>
      <c r="I14" s="58"/>
      <c r="J14" s="17"/>
      <c r="K14" s="28"/>
      <c r="L14" s="32"/>
    </row>
    <row r="15" spans="1:12" s="43" customFormat="1" ht="19.5" customHeight="1" x14ac:dyDescent="0.2">
      <c r="A15" s="60"/>
      <c r="B15" s="61">
        <f>SUM(B5:B14)</f>
        <v>300000</v>
      </c>
      <c r="C15" s="61">
        <f>SUM(C5:C14)</f>
        <v>59652</v>
      </c>
      <c r="D15" s="61">
        <f>SUM(D5:D14)</f>
        <v>59652</v>
      </c>
      <c r="E15" s="62"/>
      <c r="F15" s="62"/>
      <c r="G15" s="61">
        <f>SUM(G5:G14)</f>
        <v>0</v>
      </c>
      <c r="H15" s="61">
        <f>SUM(H5:H14)</f>
        <v>0</v>
      </c>
      <c r="I15" s="63">
        <f>SUM(I5:I14)</f>
        <v>0</v>
      </c>
      <c r="J15" s="40"/>
      <c r="K15" s="41"/>
      <c r="L15" s="42"/>
    </row>
    <row r="16" spans="1:12" ht="54.75" hidden="1" customHeight="1" x14ac:dyDescent="0.2">
      <c r="A16" s="9"/>
      <c r="B16" s="10"/>
      <c r="C16" s="20"/>
      <c r="D16" s="11"/>
      <c r="E16" s="38" t="s">
        <v>11</v>
      </c>
      <c r="F16" s="10"/>
      <c r="G16" s="11"/>
      <c r="H16" s="11"/>
      <c r="I16" s="15"/>
      <c r="J16" s="15"/>
      <c r="K16" s="26"/>
    </row>
    <row r="17" spans="1:12" s="2" customFormat="1" ht="30" hidden="1" customHeight="1" x14ac:dyDescent="0.2">
      <c r="A17" s="5"/>
      <c r="B17" s="19"/>
      <c r="C17" s="20"/>
      <c r="D17" s="20"/>
      <c r="E17" s="34" t="s">
        <v>0</v>
      </c>
      <c r="F17" s="19"/>
      <c r="G17" s="20"/>
      <c r="H17" s="20"/>
      <c r="I17" s="20">
        <v>225.9</v>
      </c>
      <c r="J17" s="20"/>
      <c r="K17" s="29"/>
      <c r="L17" s="32"/>
    </row>
    <row r="18" spans="1:12" x14ac:dyDescent="0.2">
      <c r="E18" s="12"/>
    </row>
    <row r="19" spans="1:12" hidden="1" x14ac:dyDescent="0.2">
      <c r="B19" s="67"/>
      <c r="C19" s="67"/>
      <c r="D19" s="67"/>
      <c r="E19" s="67"/>
      <c r="F19" s="67"/>
      <c r="G19" s="67"/>
      <c r="H19" s="67"/>
      <c r="I19" s="67"/>
      <c r="J19" s="35"/>
      <c r="K19" s="31"/>
    </row>
    <row r="20" spans="1:12" hidden="1" x14ac:dyDescent="0.2">
      <c r="B20" s="67"/>
      <c r="C20" s="67"/>
      <c r="D20" s="67"/>
      <c r="E20" s="67"/>
      <c r="F20" s="67"/>
      <c r="G20" s="67"/>
      <c r="H20" s="67"/>
      <c r="I20" s="67"/>
      <c r="J20" s="35"/>
      <c r="K20" s="31"/>
    </row>
    <row r="21" spans="1:12" hidden="1" x14ac:dyDescent="0.2"/>
    <row r="22" spans="1:12" hidden="1" x14ac:dyDescent="0.2"/>
    <row r="23" spans="1:12" hidden="1" x14ac:dyDescent="0.2"/>
    <row r="24" spans="1:12" s="2" customFormat="1" ht="18.75" x14ac:dyDescent="0.3">
      <c r="A24" s="4"/>
      <c r="B24" s="45"/>
      <c r="C24" s="46"/>
      <c r="D24" s="46"/>
      <c r="E24" s="48"/>
      <c r="F24" s="45"/>
      <c r="G24" s="46"/>
      <c r="H24" s="46"/>
      <c r="I24" s="13"/>
      <c r="J24" s="13"/>
      <c r="K24" s="22"/>
      <c r="L24" s="32"/>
    </row>
    <row r="25" spans="1:12" s="2" customFormat="1" ht="19.5" x14ac:dyDescent="0.3">
      <c r="A25" s="4"/>
      <c r="B25" s="72" t="s">
        <v>16</v>
      </c>
      <c r="C25" s="72"/>
      <c r="D25" s="72"/>
      <c r="E25" s="72"/>
      <c r="F25" s="66" t="s">
        <v>17</v>
      </c>
      <c r="G25" s="46"/>
      <c r="H25" s="46"/>
      <c r="I25" s="13"/>
      <c r="J25" s="13"/>
      <c r="K25" s="22"/>
      <c r="L25" s="32"/>
    </row>
    <row r="26" spans="1:12" s="2" customFormat="1" ht="19.5" x14ac:dyDescent="0.3">
      <c r="A26" s="4"/>
      <c r="B26" s="72"/>
      <c r="C26" s="72"/>
      <c r="D26" s="64"/>
      <c r="E26" s="65"/>
      <c r="F26" s="66"/>
      <c r="G26" s="46"/>
      <c r="H26" s="46"/>
      <c r="I26" s="13"/>
      <c r="J26" s="13"/>
      <c r="K26" s="22"/>
      <c r="L26" s="32"/>
    </row>
    <row r="27" spans="1:12" s="2" customFormat="1" ht="15.75" x14ac:dyDescent="0.25">
      <c r="A27" s="4"/>
      <c r="B27" s="47"/>
      <c r="C27" s="46"/>
      <c r="D27" s="46"/>
      <c r="E27" s="45"/>
      <c r="F27" s="47"/>
      <c r="G27" s="46"/>
      <c r="H27" s="46"/>
      <c r="I27" s="13"/>
      <c r="J27" s="13"/>
      <c r="K27" s="22"/>
      <c r="L27" s="32"/>
    </row>
    <row r="28" spans="1:12" s="2" customFormat="1" ht="15.75" x14ac:dyDescent="0.25">
      <c r="A28" s="4"/>
      <c r="B28" s="47"/>
      <c r="C28" s="46"/>
      <c r="D28" s="46"/>
      <c r="E28" s="45"/>
      <c r="F28" s="47"/>
      <c r="G28" s="46"/>
      <c r="H28" s="46"/>
      <c r="I28" s="13"/>
      <c r="J28" s="13"/>
      <c r="K28" s="22"/>
      <c r="L28" s="32"/>
    </row>
    <row r="29" spans="1:12" s="2" customFormat="1" ht="15.75" x14ac:dyDescent="0.25">
      <c r="A29" s="4"/>
      <c r="B29" s="47"/>
      <c r="C29" s="46"/>
      <c r="D29" s="46"/>
      <c r="E29" s="45"/>
      <c r="F29" s="47"/>
      <c r="G29" s="46"/>
      <c r="H29" s="46"/>
      <c r="I29" s="13"/>
      <c r="J29" s="13"/>
      <c r="K29" s="22"/>
      <c r="L29" s="32"/>
    </row>
    <row r="30" spans="1:12" s="2" customFormat="1" ht="15.75" x14ac:dyDescent="0.25">
      <c r="A30" s="4"/>
      <c r="B30" s="45"/>
      <c r="C30" s="36"/>
      <c r="D30" s="36"/>
      <c r="G30" s="36"/>
      <c r="H30" s="36"/>
      <c r="I30" s="13"/>
      <c r="J30" s="13"/>
      <c r="K30" s="22"/>
      <c r="L30" s="32"/>
    </row>
    <row r="31" spans="1:12" s="2" customFormat="1" ht="15.75" x14ac:dyDescent="0.25">
      <c r="A31" s="4"/>
      <c r="B31" s="45"/>
      <c r="C31" s="3"/>
      <c r="D31" s="3"/>
      <c r="G31" s="3"/>
      <c r="H31" s="3"/>
      <c r="I31" s="13"/>
      <c r="J31" s="13"/>
      <c r="K31" s="22"/>
      <c r="L31" s="32"/>
    </row>
  </sheetData>
  <mergeCells count="4">
    <mergeCell ref="A1:I1"/>
    <mergeCell ref="B3:I3"/>
    <mergeCell ref="B26:C26"/>
    <mergeCell ref="B25:E25"/>
  </mergeCells>
  <phoneticPr fontId="1" type="noConversion"/>
  <pageMargins left="0.39370078740157483" right="0.39370078740157483" top="0.59055118110236227" bottom="0.19685039370078741" header="0.31496062992125984" footer="0.31496062992125984"/>
  <pageSetup paperSize="9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инф. к отчету</vt:lpstr>
      <vt:lpstr>'инф. к отчету'!Заголовки_для_печати</vt:lpstr>
      <vt:lpstr>'инф. к отчету'!Область_печати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user</cp:lastModifiedBy>
  <cp:lastPrinted>2022-07-14T09:53:22Z</cp:lastPrinted>
  <dcterms:created xsi:type="dcterms:W3CDTF">2004-04-09T05:21:10Z</dcterms:created>
  <dcterms:modified xsi:type="dcterms:W3CDTF">2023-11-16T13:59:42Z</dcterms:modified>
</cp:coreProperties>
</file>